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1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0"/>
  <c r="I10"/>
  <c r="H10"/>
  <c r="G10"/>
  <c r="F1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<sst xmlns="http://schemas.openxmlformats.org/spreadsheetml/2006/main" count="40" uniqueCount="40">
  <si>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</si>
  <si>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</si>
  <si>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</si>
  <si>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</si>
  <si>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</si>
  <si>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</si>
  <si>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</si>
  <si>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</si>
  <si>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</si>
  <si>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</si>
  <si>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</si>
  <si>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</si>
  <si>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</si>
  <si>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</si>
  <si>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</si>
  <si>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</si>
  <si>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</si>
  <si>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</si>
  <si>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</si>
  <si>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</si>
  <si>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</si>
  <si>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</si>
  <si>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</si>
  <si>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</si>
  <si>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</si>
  <si>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</si>
  <si>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</si>
  <si>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геркулесовая молочная с масло сливочным</t>
  </si>
  <si>
    <t>Какао с молоком</t>
  </si>
  <si>
    <t>Батон нарезной</t>
  </si>
  <si>
    <t>Сыр твердо-мягкий порционно</t>
  </si>
  <si>
    <t>Фрукт порционно/Яблоко 1шт</t>
  </si>
  <si>
    <t>Суп картофельный с горохом и фрикаделькой из мяса птицы "Детские"</t>
  </si>
  <si>
    <t>Палочки мясные "Детские"запеченные</t>
  </si>
  <si>
    <t>Макаронные изделия отварные смаслом сливочным</t>
  </si>
  <si>
    <t>Чай с лимоном</t>
  </si>
  <si>
    <t>Хлеб Дарницкий</t>
  </si>
  <si>
    <t>Салат капуста с морковью</t>
  </si>
  <si>
    <t>МБОУ "СОШ с.Малотроицкое"</t>
  </si>
  <si>
    <t>19сентября2023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</si>
</sst>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3" zoomScaleNormal="83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38</v>
      </c>
      <c r="C1" s="37"/>
      <c r="D1" s="38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200</v>
      </c>
      <c r="F4" s="25">
        <v>10.53</v>
      </c>
      <c r="G4" s="15">
        <v>232.41</v>
      </c>
      <c r="H4" s="15">
        <v>7.23</v>
      </c>
      <c r="I4" s="15">
        <v>9.81</v>
      </c>
      <c r="J4" s="16">
        <v>28.8</v>
      </c>
    </row>
    <row r="5" spans="1:10">
      <c r="A5" s="7"/>
      <c r="B5" s="1" t="s">
        <v>12</v>
      </c>
      <c r="C5" s="2"/>
      <c r="D5" s="32" t="s">
        <v>28</v>
      </c>
      <c r="E5" s="17">
        <v>200</v>
      </c>
      <c r="F5" s="26">
        <v>7.37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2" t="s">
        <v>29</v>
      </c>
      <c r="E6" s="17">
        <v>40</v>
      </c>
      <c r="F6" s="26">
        <v>2.16</v>
      </c>
      <c r="G6" s="17">
        <v>65.507000000000005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30</v>
      </c>
      <c r="E7" s="17">
        <v>20</v>
      </c>
      <c r="F7" s="26">
        <v>9.0299999999999994</v>
      </c>
      <c r="G7" s="17">
        <v>79.84</v>
      </c>
      <c r="H7" s="17">
        <v>4.6399999999999997</v>
      </c>
      <c r="I7" s="17">
        <v>6.8</v>
      </c>
      <c r="J7" s="18">
        <v>0.02</v>
      </c>
    </row>
    <row r="8" spans="1:10" ht="15.75" thickBot="1">
      <c r="A8" s="8"/>
      <c r="B8" s="9"/>
      <c r="C8" s="9"/>
      <c r="D8" s="33" t="s">
        <v>31</v>
      </c>
      <c r="E8" s="19">
        <v>100</v>
      </c>
      <c r="F8" s="27">
        <v>7.36</v>
      </c>
      <c r="G8" s="19">
        <v>44.4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>
        <f>SUM(F4:F9)</f>
        <v>36.449999999999996</v>
      </c>
      <c r="G10" s="17">
        <f>SUM(G4:G9)</f>
        <v>571.45699999999999</v>
      </c>
      <c r="H10" s="17">
        <f>SUM(H4:H9)</f>
        <v>17.799999999999997</v>
      </c>
      <c r="I10" s="17">
        <f>SUM(I4:I9)</f>
        <v>20.922999999999998</v>
      </c>
      <c r="J10" s="18">
        <f>SUM(J4:J9)</f>
        <v>77.239999999999995</v>
      </c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21">
        <v>60</v>
      </c>
      <c r="F12" s="28">
        <v>1.3</v>
      </c>
      <c r="G12" s="21">
        <v>53.9</v>
      </c>
      <c r="H12" s="21">
        <v>0.94</v>
      </c>
      <c r="I12" s="21">
        <v>7.22</v>
      </c>
      <c r="J12" s="22">
        <v>5.27</v>
      </c>
    </row>
    <row r="13" spans="1:10" ht="30">
      <c r="A13" s="7"/>
      <c r="B13" s="1" t="s">
        <v>16</v>
      </c>
      <c r="C13" s="2"/>
      <c r="D13" s="32" t="s">
        <v>32</v>
      </c>
      <c r="E13" s="17">
        <v>20</v>
      </c>
      <c r="F13" s="26">
        <v>6.52</v>
      </c>
      <c r="G13" s="26">
        <v>114.86</v>
      </c>
      <c r="H13" s="17">
        <v>4.84</v>
      </c>
      <c r="I13" s="17">
        <v>3.1</v>
      </c>
      <c r="J13" s="17">
        <v>16.899999999999999</v>
      </c>
    </row>
    <row r="14" spans="1:10">
      <c r="A14" s="7"/>
      <c r="B14" s="1" t="s">
        <v>17</v>
      </c>
      <c r="C14" s="2"/>
      <c r="D14" s="32" t="s">
        <v>33</v>
      </c>
      <c r="E14" s="17">
        <v>90</v>
      </c>
      <c r="F14" s="26">
        <v>30.8</v>
      </c>
      <c r="G14" s="17">
        <v>194.56</v>
      </c>
      <c r="H14" s="17">
        <v>15.14</v>
      </c>
      <c r="I14" s="17">
        <v>12.2</v>
      </c>
      <c r="J14" s="18">
        <v>6</v>
      </c>
    </row>
    <row r="15" spans="1:10" ht="30">
      <c r="A15" s="7"/>
      <c r="B15" s="1" t="s">
        <v>18</v>
      </c>
      <c r="C15" s="2"/>
      <c r="D15" s="32" t="s">
        <v>34</v>
      </c>
      <c r="E15" s="17">
        <v>150</v>
      </c>
      <c r="F15" s="26">
        <v>4.53</v>
      </c>
      <c r="G15" s="17">
        <v>199.47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2.09</v>
      </c>
      <c r="G16" s="17">
        <v>62.46</v>
      </c>
      <c r="H16" s="17">
        <v>0.26</v>
      </c>
      <c r="I16" s="17">
        <v>0.06</v>
      </c>
      <c r="J16" s="18">
        <v>15.22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36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 ht="15.75" thickBot="1">
      <c r="A19" s="7"/>
      <c r="B19" s="29"/>
      <c r="C19" s="29"/>
      <c r="D19" s="35"/>
      <c r="E19" s="30"/>
      <c r="F19" s="27">
        <f>SUM(F11:F18)</f>
        <v>47.62</v>
      </c>
      <c r="G19" s="19">
        <f>SUM(G11:G18)</f>
        <v>757.25</v>
      </c>
      <c r="H19" s="19">
        <f>SUM(H11:H18)</f>
        <v>31.880000000000003</v>
      </c>
      <c r="I19" s="19">
        <f>SUM(I11:I18)</f>
        <v>27.009999999999998</v>
      </c>
      <c r="J19" s="20">
        <f>SUM(J11:J18)</f>
        <v>106.84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1нед1день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2023-09-18T10:12:09Z</dcterms:modified>
</cp:coreProperties>
</file>