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9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19"/>
  <c r="I19"/>
  <c r="H19"/>
  <c r="G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<sst xmlns="http://schemas.openxmlformats.org/spreadsheetml/2006/main" count="43" uniqueCount="43">
  <si>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</si>
  <si>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</si>
  <si>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</si>
  <si>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</si>
  <si>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</si>
  <si>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</si>
  <si>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</si>
  <si>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</si>
  <si>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</si>
  <si>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</si>
  <si>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</si>
  <si>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</si>
  <si>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</si>
  <si>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</si>
  <si>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</si>
  <si>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</si>
  <si>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</si>
  <si>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</si>
  <si>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</si>
  <si>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</si>
  <si>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</si>
  <si>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</si>
  <si>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</si>
  <si>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</si>
  <si>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</si>
  <si>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</si>
  <si>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</si>
  <si>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"Детские"под овощным соусом</t>
  </si>
  <si>
    <t>Макаронные изделия отварные с маслом сливочным</t>
  </si>
  <si>
    <t>Батон нарезной</t>
  </si>
  <si>
    <t>Рыба, запеченная под соусом</t>
  </si>
  <si>
    <t>Хлеб "Дарницкий"</t>
  </si>
  <si>
    <t>Овощи порционно/Огурец</t>
  </si>
  <si>
    <t>80\20</t>
  </si>
  <si>
    <t>Фрукт порционно/Апельсин</t>
  </si>
  <si>
    <t>Салат из свеклы с сыром и маслом растительным</t>
  </si>
  <si>
    <t>Щи из свежей капусты с фрикаделькой из птицы "Детская"</t>
  </si>
  <si>
    <t>200\10</t>
  </si>
  <si>
    <t>Кисель фруктовый</t>
  </si>
  <si>
    <t>Какао с молоком</t>
  </si>
  <si>
    <t>Картофельное пюре со сливочным маслом</t>
  </si>
  <si>
    <t>МБОУ "СОШ с.Малотроицкое"</t>
  </si>
  <si>
    <t>11сентября2023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</si>
</sst>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 t="s">
        <v>33</v>
      </c>
      <c r="F4" s="25">
        <v>25.08</v>
      </c>
      <c r="G4" s="15">
        <v>233.4</v>
      </c>
      <c r="H4" s="15">
        <v>11.73</v>
      </c>
      <c r="I4" s="15">
        <v>14.08</v>
      </c>
      <c r="J4" s="16">
        <v>14.94</v>
      </c>
    </row>
    <row r="5" spans="1:10">
      <c r="A5" s="7"/>
      <c r="B5" s="1" t="s">
        <v>12</v>
      </c>
      <c r="C5" s="2"/>
      <c r="D5" s="34" t="s">
        <v>39</v>
      </c>
      <c r="E5" s="17">
        <v>200</v>
      </c>
      <c r="F5" s="26">
        <v>7.38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8"/>
      <c r="B8" s="9"/>
      <c r="C8" s="9"/>
      <c r="D8" s="35" t="s">
        <v>28</v>
      </c>
      <c r="E8" s="19">
        <v>150</v>
      </c>
      <c r="F8" s="27">
        <v>4.5199999999999996</v>
      </c>
      <c r="G8" s="19">
        <v>199.47</v>
      </c>
      <c r="H8" s="19">
        <v>5.7</v>
      </c>
      <c r="I8" s="19">
        <v>3.43</v>
      </c>
      <c r="J8" s="20">
        <v>36.450000000000003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12.8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4" t="s">
        <v>32</v>
      </c>
      <c r="E10" s="17">
        <v>40</v>
      </c>
      <c r="F10" s="26">
        <v>6</v>
      </c>
      <c r="G10" s="17">
        <v>6.23</v>
      </c>
      <c r="H10" s="17">
        <v>0.33</v>
      </c>
      <c r="I10" s="17">
        <v>0.04</v>
      </c>
      <c r="J10" s="18">
        <v>1.1299999999999999</v>
      </c>
    </row>
    <row r="11" spans="1:10" ht="15.75" thickBot="1">
      <c r="A11" s="8"/>
      <c r="B11" s="9"/>
      <c r="C11" s="9"/>
      <c r="D11" s="35"/>
      <c r="E11" s="19"/>
      <c r="F11" s="27">
        <f>SUM(F4:F10)</f>
        <v>57.95</v>
      </c>
      <c r="G11" s="19">
        <f>SUM(G4:G10)</f>
        <v>692.2</v>
      </c>
      <c r="H11" s="19">
        <f>SUM(H4:H10)</f>
        <v>24.159999999999997</v>
      </c>
      <c r="I11" s="19">
        <f>SUM(I4:I10)</f>
        <v>21.45</v>
      </c>
      <c r="J11" s="20">
        <f>SUM(J4:J10)</f>
        <v>99.11999999999999</v>
      </c>
    </row>
    <row r="12" spans="1:10" ht="3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3.57</v>
      </c>
      <c r="G12" s="21">
        <v>70.34</v>
      </c>
      <c r="H12" s="21">
        <v>2.7</v>
      </c>
      <c r="I12" s="21">
        <v>4.7</v>
      </c>
      <c r="J12" s="22">
        <v>4.3099999999999996</v>
      </c>
    </row>
    <row r="13" spans="1:10" ht="30">
      <c r="A13" s="7"/>
      <c r="B13" s="1" t="s">
        <v>16</v>
      </c>
      <c r="C13" s="2"/>
      <c r="D13" s="34" t="s">
        <v>36</v>
      </c>
      <c r="E13" s="17" t="s">
        <v>37</v>
      </c>
      <c r="F13" s="26">
        <v>6.37</v>
      </c>
      <c r="G13" s="17">
        <v>114.86</v>
      </c>
      <c r="H13" s="17">
        <v>5</v>
      </c>
      <c r="I13" s="17">
        <v>3</v>
      </c>
      <c r="J13" s="18">
        <v>17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21.47</v>
      </c>
      <c r="G14" s="17">
        <v>185.09</v>
      </c>
      <c r="H14" s="17">
        <v>19.989999999999998</v>
      </c>
      <c r="I14" s="17">
        <v>10.49</v>
      </c>
      <c r="J14" s="18">
        <v>2.69</v>
      </c>
    </row>
    <row r="15" spans="1:10">
      <c r="A15" s="7"/>
      <c r="B15" s="1" t="s">
        <v>18</v>
      </c>
      <c r="C15" s="2"/>
      <c r="D15" s="34" t="s">
        <v>40</v>
      </c>
      <c r="E15" s="17">
        <v>150</v>
      </c>
      <c r="F15" s="26">
        <v>6.98</v>
      </c>
      <c r="G15" s="17">
        <v>165.54</v>
      </c>
      <c r="H15" s="17">
        <v>3.26</v>
      </c>
      <c r="I15" s="17">
        <v>7.06</v>
      </c>
      <c r="J15" s="18">
        <v>22.21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3.64</v>
      </c>
      <c r="G16" s="17">
        <v>83.34</v>
      </c>
      <c r="H16" s="17">
        <v>0.06</v>
      </c>
      <c r="I16" s="17">
        <v>0.02</v>
      </c>
      <c r="J16" s="18">
        <v>20.73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>
        <v>44.4</v>
      </c>
      <c r="G19" s="30">
        <f>SUM(G13:G18)</f>
        <v>680.83</v>
      </c>
      <c r="H19" s="30">
        <f>SUM(H13:H18)</f>
        <v>33.31</v>
      </c>
      <c r="I19" s="30">
        <f>SUM(I13:I18)</f>
        <v>21.57</v>
      </c>
      <c r="J19" s="32">
        <f>SUM(J13:J18)</f>
        <v>89.63000000000001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2нед9день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2023-09-11T09:14:29Z</dcterms:modified>
</cp:coreProperties>
</file>