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8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20"/>
  <c r="I20"/>
  <c r="H20"/>
  <c r="G20"/>
  <c r="F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<sst xmlns="http://schemas.openxmlformats.org/spreadsheetml/2006/main" count="41" uniqueCount="41">
  <si>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</si>
  <si>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</si>
  <si>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</si>
  <si>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</si>
  <si>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</si>
  <si>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</si>
  <si>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</si>
  <si>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</si>
  <si>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</si>
  <si>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</si>
  <si>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</si>
  <si>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</si>
  <si>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</si>
  <si>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</si>
  <si>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</si>
  <si>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</si>
  <si>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</si>
  <si>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</si>
  <si>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</si>
  <si>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</si>
  <si>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</si>
  <si>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</si>
  <si>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</si>
  <si>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</si>
  <si>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</si>
  <si>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</si>
  <si>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</si>
  <si>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 сгущеное порционное</t>
  </si>
  <si>
    <t>Батон нарезной</t>
  </si>
  <si>
    <t>Сок фруктовый</t>
  </si>
  <si>
    <t>Хлеб Дарницкий</t>
  </si>
  <si>
    <t>Фрукт порционно .Яблоко</t>
  </si>
  <si>
    <t>Чай с сахаром</t>
  </si>
  <si>
    <t>Молоко</t>
  </si>
  <si>
    <t>Мед</t>
  </si>
  <si>
    <t>Салат" витаминный "</t>
  </si>
  <si>
    <t>Суп картофельный с клецками</t>
  </si>
  <si>
    <t>Жаркое по домашнему</t>
  </si>
  <si>
    <t>Запеканка творожная с маслом сливочным</t>
  </si>
  <si>
    <t>МБОУ "СОШ с.Малотроицкое"</t>
  </si>
  <si>
    <t>7апреля2023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</si>
</sst>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38</v>
      </c>
      <c r="E4" s="15">
        <v>170</v>
      </c>
      <c r="F4" s="25">
        <v>38.619999999999997</v>
      </c>
      <c r="G4" s="15">
        <v>365.08</v>
      </c>
      <c r="H4" s="15">
        <v>15.23</v>
      </c>
      <c r="I4" s="15">
        <v>17.48</v>
      </c>
      <c r="J4" s="16">
        <v>36.71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14.55</v>
      </c>
      <c r="G5" s="17"/>
      <c r="H5" s="17"/>
      <c r="I5" s="17"/>
      <c r="J5" s="18"/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27</v>
      </c>
      <c r="E7" s="17">
        <v>30</v>
      </c>
      <c r="F7" s="26">
        <v>6.6</v>
      </c>
      <c r="G7" s="17">
        <v>365.08</v>
      </c>
      <c r="H7" s="17">
        <v>15.23</v>
      </c>
      <c r="I7" s="17">
        <v>17.48</v>
      </c>
      <c r="J7" s="18">
        <v>36.71</v>
      </c>
    </row>
    <row r="8" spans="1:10" ht="15.75" thickBot="1">
      <c r="A8" s="8"/>
      <c r="B8" s="9"/>
      <c r="C8" s="9"/>
      <c r="D8" s="35" t="s">
        <v>32</v>
      </c>
      <c r="E8" s="19">
        <v>200</v>
      </c>
      <c r="F8" s="27">
        <v>0.97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 t="s">
        <v>34</v>
      </c>
      <c r="E10" s="17">
        <v>10</v>
      </c>
      <c r="F10" s="26">
        <v>2.63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71.78</v>
      </c>
      <c r="G11" s="19">
        <f>SUM(G4:G10)</f>
        <v>840.56</v>
      </c>
      <c r="H11" s="19">
        <f>SUM(H4:H10)</f>
        <v>32.86</v>
      </c>
      <c r="I11" s="19">
        <f>SUM(I4:I10)</f>
        <v>35.36</v>
      </c>
      <c r="J11" s="20">
        <f>SUM(J4:J10)</f>
        <v>96.22</v>
      </c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6.44</v>
      </c>
      <c r="G12" s="21">
        <v>89.82</v>
      </c>
      <c r="H12" s="21">
        <v>0.94</v>
      </c>
      <c r="I12" s="21">
        <v>7.22</v>
      </c>
      <c r="J12" s="22">
        <v>5.27</v>
      </c>
    </row>
    <row r="13" spans="1:10">
      <c r="A13" s="7"/>
      <c r="B13" s="1" t="s">
        <v>16</v>
      </c>
      <c r="C13" s="2"/>
      <c r="D13" s="34" t="s">
        <v>36</v>
      </c>
      <c r="E13" s="17">
        <v>20</v>
      </c>
      <c r="F13" s="26">
        <v>8.1999999999999993</v>
      </c>
      <c r="G13" s="17">
        <v>102.32</v>
      </c>
      <c r="H13" s="17">
        <v>2.52</v>
      </c>
      <c r="I13" s="17">
        <v>2.84</v>
      </c>
      <c r="J13" s="18">
        <v>16.68</v>
      </c>
    </row>
    <row r="14" spans="1:10">
      <c r="A14" s="7"/>
      <c r="B14" s="1" t="s">
        <v>17</v>
      </c>
      <c r="C14" s="2"/>
      <c r="D14" s="2" t="s">
        <v>37</v>
      </c>
      <c r="E14" s="34">
        <v>240</v>
      </c>
      <c r="F14" s="17">
        <v>28.25</v>
      </c>
      <c r="G14" s="17">
        <v>198.65</v>
      </c>
      <c r="H14" s="17">
        <v>3.95</v>
      </c>
      <c r="I14" s="17">
        <v>8.4700000000000006</v>
      </c>
      <c r="J14" s="18">
        <v>26.65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29</v>
      </c>
      <c r="E16" s="17">
        <v>200</v>
      </c>
      <c r="F16" s="26">
        <v>12</v>
      </c>
      <c r="G16" s="17">
        <v>98.56</v>
      </c>
      <c r="H16" s="17">
        <v>0.22</v>
      </c>
      <c r="I16" s="17"/>
      <c r="J16" s="18">
        <v>24.42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30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57.27</v>
      </c>
      <c r="G20" s="19">
        <f>SUM(G12:G19)</f>
        <v>621.34999999999991</v>
      </c>
      <c r="H20" s="19">
        <f>SUM(H12:H19)</f>
        <v>12.629999999999999</v>
      </c>
      <c r="I20" s="19">
        <f>SUM(I12:I19)</f>
        <v>19.53</v>
      </c>
      <c r="J20" s="20">
        <f>SUM(J12:J19)</f>
        <v>100.02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2нед8день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2023-04-05T07:13:16Z</dcterms:modified>
</cp:coreProperties>
</file>