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 день 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<sst xmlns="http://schemas.openxmlformats.org/spreadsheetml/2006/main" count="43" uniqueCount="43">
  <si>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</si>
  <si>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</si>
  <si>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</si>
  <si>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</si>
  <si>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</si>
  <si>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</si>
  <si>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</si>
  <si>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</si>
  <si>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</si>
  <si>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</si>
  <si>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</si>
  <si>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</si>
  <si>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</si>
  <si>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</si>
  <si>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</si>
  <si>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</si>
  <si>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</si>
  <si>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</si>
  <si>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</si>
  <si>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</si>
  <si>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</si>
  <si>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</si>
  <si>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</si>
  <si>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</si>
  <si>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</si>
  <si>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</si>
  <si>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</si>
  <si>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</si>
  <si>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Дарницкий</t>
  </si>
  <si>
    <t>Каша "Дружба с маслом сливочным"</t>
  </si>
  <si>
    <t>Фрикаделька "Детская"запеченая под соусом молочным</t>
  </si>
  <si>
    <t>Холодная закуска:овощи соленые порционно(огурец)</t>
  </si>
  <si>
    <t>Чай с лимоном</t>
  </si>
  <si>
    <t>200\4</t>
  </si>
  <si>
    <t>Сыр твердый порционный</t>
  </si>
  <si>
    <t>Винегрет Овощной</t>
  </si>
  <si>
    <t>Суп лапша домашняя с птицей отварной и свежей зеленью</t>
  </si>
  <si>
    <t>200\10</t>
  </si>
  <si>
    <t>Птица порционная запеченая</t>
  </si>
  <si>
    <t>Капуста тушенная</t>
  </si>
  <si>
    <t>Компот из смеси сухофруктов</t>
  </si>
  <si>
    <t>МБОУ "СОШ с.Малотроицкое"</t>
  </si>
  <si>
    <t>18 ноября2022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</si>
</sst>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3"/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4.24</v>
      </c>
      <c r="G4" s="24">
        <v>159.1</v>
      </c>
      <c r="H4" s="15">
        <v>3.45</v>
      </c>
      <c r="I4" s="15">
        <v>5</v>
      </c>
      <c r="J4" s="15">
        <v>25.2</v>
      </c>
    </row>
    <row r="5" spans="1:10">
      <c r="A5" s="7"/>
      <c r="B5" s="1" t="s">
        <v>12</v>
      </c>
      <c r="C5" s="2"/>
      <c r="D5" s="33" t="s">
        <v>32</v>
      </c>
      <c r="E5" s="16" t="s">
        <v>33</v>
      </c>
      <c r="F5" s="25">
        <v>2.0699999999999998</v>
      </c>
      <c r="G5" s="16"/>
      <c r="H5" s="16"/>
      <c r="I5" s="16"/>
      <c r="J5" s="17"/>
    </row>
    <row r="6" spans="1:10">
      <c r="A6" s="7"/>
      <c r="B6" s="1" t="s">
        <v>23</v>
      </c>
      <c r="C6" s="2"/>
      <c r="D6" s="33" t="s">
        <v>27</v>
      </c>
      <c r="E6" s="16">
        <v>40</v>
      </c>
      <c r="F6" s="25">
        <v>2.17</v>
      </c>
      <c r="G6" s="16">
        <v>66</v>
      </c>
      <c r="H6" s="16">
        <v>2</v>
      </c>
      <c r="I6" s="16">
        <v>0</v>
      </c>
      <c r="J6" s="17">
        <v>13</v>
      </c>
    </row>
    <row r="7" spans="1:10" ht="30">
      <c r="A7" s="7"/>
      <c r="B7" s="2"/>
      <c r="C7" s="2"/>
      <c r="D7" s="33" t="s">
        <v>30</v>
      </c>
      <c r="E7" s="16">
        <v>90</v>
      </c>
      <c r="F7" s="25">
        <v>20.7</v>
      </c>
      <c r="G7" s="16">
        <v>187.72</v>
      </c>
      <c r="H7" s="16">
        <v>10.88</v>
      </c>
      <c r="I7" s="16">
        <v>11.45</v>
      </c>
      <c r="J7" s="17">
        <v>10.28</v>
      </c>
    </row>
    <row r="8" spans="1:10" ht="15.75" thickBot="1">
      <c r="A8" s="8"/>
      <c r="B8" s="9"/>
      <c r="C8" s="9"/>
      <c r="D8" s="34" t="s">
        <v>34</v>
      </c>
      <c r="E8" s="18">
        <v>20</v>
      </c>
      <c r="F8" s="26">
        <v>9.0299999999999994</v>
      </c>
      <c r="G8" s="18">
        <v>79.84</v>
      </c>
      <c r="H8" s="18">
        <v>4.6399999999999997</v>
      </c>
      <c r="I8" s="18">
        <v>6.8</v>
      </c>
      <c r="J8" s="19">
        <v>0.02</v>
      </c>
    </row>
    <row r="9" spans="1:10" ht="30">
      <c r="A9" s="4" t="s">
        <v>13</v>
      </c>
      <c r="B9" s="11" t="s">
        <v>20</v>
      </c>
      <c r="C9" s="6"/>
      <c r="D9" s="33" t="s">
        <v>31</v>
      </c>
      <c r="E9" s="16">
        <v>40</v>
      </c>
      <c r="F9" s="25">
        <v>4.4000000000000004</v>
      </c>
      <c r="G9" s="16">
        <v>4.3600000000000003</v>
      </c>
      <c r="H9" s="16">
        <v>0.32</v>
      </c>
      <c r="I9" s="16">
        <v>0.04</v>
      </c>
      <c r="J9" s="17">
        <v>0.57999999999999996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>
        <f>SUM(F4:F10)</f>
        <v>42.61</v>
      </c>
      <c r="G11" s="18">
        <f>SUM(G4:G10)</f>
        <v>497.02</v>
      </c>
      <c r="H11" s="18">
        <f>SUM(H4:H10)</f>
        <v>21.290000000000003</v>
      </c>
      <c r="I11" s="18">
        <f>SUM(I4:I10)</f>
        <v>23.29</v>
      </c>
      <c r="J11" s="19">
        <f>SUM(J4:J10)</f>
        <v>49.080000000000005</v>
      </c>
    </row>
    <row r="12" spans="1:10">
      <c r="A12" s="7" t="s">
        <v>14</v>
      </c>
      <c r="B12" s="10" t="s">
        <v>15</v>
      </c>
      <c r="C12" s="3"/>
      <c r="D12" s="35" t="s">
        <v>35</v>
      </c>
      <c r="E12" s="20">
        <v>60</v>
      </c>
      <c r="F12" s="27">
        <v>3.38</v>
      </c>
      <c r="G12" s="20">
        <v>64.31</v>
      </c>
      <c r="H12" s="20">
        <v>1.5</v>
      </c>
      <c r="I12" s="20">
        <v>3.47</v>
      </c>
      <c r="J12" s="21">
        <v>6.77</v>
      </c>
    </row>
    <row r="13" spans="1:10" ht="30">
      <c r="A13" s="7"/>
      <c r="B13" s="1" t="s">
        <v>16</v>
      </c>
      <c r="C13" s="2"/>
      <c r="D13" s="33" t="s">
        <v>36</v>
      </c>
      <c r="E13" s="16" t="s">
        <v>37</v>
      </c>
      <c r="F13" s="25">
        <v>5.28</v>
      </c>
      <c r="G13" s="16">
        <v>165.19</v>
      </c>
      <c r="H13" s="16">
        <v>6.9</v>
      </c>
      <c r="I13" s="16">
        <v>6.95</v>
      </c>
      <c r="J13" s="17">
        <v>18.760000000000002</v>
      </c>
    </row>
    <row r="14" spans="1:10">
      <c r="A14" s="7"/>
      <c r="B14" s="1" t="s">
        <v>17</v>
      </c>
      <c r="C14" s="2"/>
      <c r="D14" s="33" t="s">
        <v>38</v>
      </c>
      <c r="E14" s="16">
        <v>90</v>
      </c>
      <c r="F14" s="25">
        <v>26.76</v>
      </c>
      <c r="G14" s="16">
        <v>191.97</v>
      </c>
      <c r="H14" s="16">
        <v>14.88</v>
      </c>
      <c r="I14" s="16">
        <v>14.64</v>
      </c>
      <c r="J14" s="17">
        <v>0.17</v>
      </c>
    </row>
    <row r="15" spans="1:10">
      <c r="A15" s="7"/>
      <c r="B15" s="1" t="s">
        <v>18</v>
      </c>
      <c r="C15" s="2"/>
      <c r="D15" s="33" t="s">
        <v>39</v>
      </c>
      <c r="E15" s="16">
        <v>150</v>
      </c>
      <c r="F15" s="25">
        <v>15.26</v>
      </c>
      <c r="G15" s="16">
        <v>89.82</v>
      </c>
      <c r="H15" s="16">
        <v>0.94</v>
      </c>
      <c r="I15" s="16">
        <v>7.22</v>
      </c>
      <c r="J15" s="17">
        <v>5.27</v>
      </c>
    </row>
    <row r="16" spans="1:10">
      <c r="A16" s="7"/>
      <c r="B16" s="1" t="s">
        <v>19</v>
      </c>
      <c r="C16" s="2"/>
      <c r="D16" s="33" t="s">
        <v>40</v>
      </c>
      <c r="E16" s="16">
        <v>200</v>
      </c>
      <c r="F16" s="25">
        <v>2.69</v>
      </c>
      <c r="G16" s="16">
        <v>62.74</v>
      </c>
      <c r="H16" s="16">
        <v>0.1</v>
      </c>
      <c r="I16" s="16">
        <v>0.1</v>
      </c>
      <c r="J16" s="17">
        <v>15.36</v>
      </c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 t="s">
        <v>28</v>
      </c>
      <c r="E18" s="16">
        <v>80</v>
      </c>
      <c r="F18" s="25">
        <v>2.38</v>
      </c>
      <c r="G18" s="16">
        <v>132</v>
      </c>
      <c r="H18" s="16">
        <v>5</v>
      </c>
      <c r="I18" s="16">
        <v>1</v>
      </c>
      <c r="J18" s="17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>
        <f>SUM(F12:F19)</f>
        <v>55.75</v>
      </c>
      <c r="G20" s="18">
        <f>SUM(G12:G19)</f>
        <v>706.03</v>
      </c>
      <c r="H20" s="18">
        <f>SUM(H12:H19)</f>
        <v>29.320000000000004</v>
      </c>
      <c r="I20" s="18">
        <f>SUM(I12:I19)</f>
        <v>33.380000000000003</v>
      </c>
      <c r="J20" s="19">
        <f>SUM(J12:J19)</f>
        <v>73.33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 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2022-11-18T07:22:06Z</dcterms:modified>
</cp:coreProperties>
</file>